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AB24116-032A-463D-B0EC-3A06AC182E8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<sst xmlns="http://schemas.openxmlformats.org/spreadsheetml/2006/main" count="2813" uniqueCount="1350">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</sst>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236</v>
      </c>
      <c r="B10" s="141"/>
      <c r="C10" s="119" t="str">
        <f>VLOOKUP(A10,lista,2,0)</f>
        <v>G. ECONOMÍA Y POLÍTICA DEL TRANSPORTE</v>
      </c>
      <c r="D10" s="119"/>
      <c r="E10" s="119"/>
      <c r="F10" s="119"/>
      <c r="G10" s="119" t="str">
        <f>VLOOKUP(A10,lista,3,0)</f>
        <v>Técnico/a 1</v>
      </c>
      <c r="H10" s="119"/>
      <c r="I10" s="128" t="str">
        <f>VLOOKUP(A10,lista,4,0)</f>
        <v>Técnico/a de Desarrollo Territorial y Reto Demográfico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Geografía y Ordenación del Territorio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5 años de experiencia profesional global desde el año de Titulación referida en el apartado 2.1.
Al menos 4 años de experiencia en trabajos relacionados con análisis territorial de las administraciones públicas.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GENHsILcJSd0vSFnkM5cqT5CkTePia/2WCoOAu7ajABCQnlfL0Iu+T+nf/c9Mix/xjAF91CQj5rdBIfaT8m/w==" saltValue="fRmIPScZv5csB8g4mxAPf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2026-09-16T10:58:59Z</dcterms:modified>
</cp:coreProperties>
</file>